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workbookProtection workbookPassword="CE28" lockStructure="1"/>
  <bookViews>
    <workbookView xWindow="0" yWindow="-315" windowWidth="19440" windowHeight="1104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<sst xmlns="http://schemas.openxmlformats.org/spreadsheetml/2006/main" count="13" uniqueCount="12">
  <si>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</si>
  <si>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</si>
  <si>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</si>
  <si>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</si>
  <si>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</si>
  <si>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</si>
  <si>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</si>
  <si>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</si>
  <si>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</si>
  <si>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Lavagna magnetica scrivibile marca Abstracta modello Brainstorm  colore Bianco dimenzioni 160x200</t>
  </si>
  <si>
    <t xml:space="preserve"> totale (€)</t>
  </si>
  <si>
    <t>Foglio magnetico permanente, bianco lucido, dimensioni  0,8 mm x 0,62m x 30m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</si>
</sst>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H7" sqref="H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3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/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2</v>
      </c>
      <c r="E5" s="13" t="s">
        <v>7</v>
      </c>
      <c r="F5" s="14" t="s">
        <v>10</v>
      </c>
    </row>
    <row r="6" spans="3:9" ht="61.5" customHeight="1" thickBot="1" x14ac:dyDescent="0.3">
      <c r="C6" s="22" t="s">
        <v>9</v>
      </c>
      <c r="D6" s="18" t="s">
        <v>6</v>
      </c>
      <c r="E6" s="15"/>
      <c r="F6" s="16">
        <f>D6*E6</f>
        <v>0</v>
      </c>
    </row>
    <row r="7" spans="3:9" ht="61.5" customHeight="1" thickBot="1" x14ac:dyDescent="0.3">
      <c r="C7" s="22" t="s">
        <v>11</v>
      </c>
      <c r="D7" s="19" t="s">
        <v>6</v>
      </c>
      <c r="E7" s="26"/>
      <c r="F7" s="16">
        <f t="shared" ref="F7" si="0">D7*E7</f>
        <v>0</v>
      </c>
    </row>
    <row r="8" spans="3:9" ht="74.25" customHeight="1" thickBot="1" x14ac:dyDescent="0.3">
      <c r="C8" s="23" t="s">
        <v>3</v>
      </c>
      <c r="D8" s="23"/>
      <c r="E8" s="25"/>
      <c r="F8" s="24">
        <f>F6+F7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27">
        <v>2930</v>
      </c>
      <c r="F10" s="28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8</v>
      </c>
      <c r="E12" s="29" t="str">
        <f>IF(F8&gt;E10,"ATTENZIONE: L'offerta complessiva è superiore alla Base d'asta","OK")</f>
        <v>OK</v>
      </c>
      <c r="F12" s="30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1">
        <f>IF((F8&lt;=E10),F8,"ERRORE")</f>
        <v>0</v>
      </c>
      <c r="F14" s="32"/>
    </row>
  </sheetData>
  <sheetProtection password="CE28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2019-03-29T11:21:20Z</dcterms:modified>
</cp:coreProperties>
</file>